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通汇资本\2-招聘管理\1-集团统一招聘\2024年春季招聘\4-招聘信息发布\"/>
    </mc:Choice>
  </mc:AlternateContent>
  <xr:revisionPtr revIDLastSave="0" documentId="13_ncr:1_{D81A1425-EFF4-4856-B90D-99D20C0F9D6D}" xr6:coauthVersionLast="47" xr6:coauthVersionMax="47" xr10:uidLastSave="{00000000-0000-0000-0000-000000000000}"/>
  <bookViews>
    <workbookView xWindow="-108" yWindow="-108" windowWidth="23256" windowHeight="12456" activeTab="1" xr2:uid="{00000000-000D-0000-FFFF-FFFF00000000}"/>
  </bookViews>
  <sheets>
    <sheet name="校园招聘" sheetId="1" r:id="rId1"/>
    <sheet name="社会招聘"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<sst xmlns="http://schemas.openxmlformats.org/spreadsheetml/2006/main" count="276" uniqueCount="121">
  <si>
    <t>序号</t>
  </si>
  <si>
    <t>所属单位</t>
  </si>
  <si>
    <t>拟招聘单位</t>
  </si>
  <si>
    <t>拟安排岗位</t>
  </si>
  <si>
    <t>拟招聘人数</t>
  </si>
  <si>
    <t>岗位职责</t>
  </si>
  <si>
    <t>岗位要求</t>
  </si>
  <si>
    <t>工作地点</t>
  </si>
  <si>
    <t/>
  </si>
  <si>
    <t>政治面貌</t>
  </si>
  <si>
    <t>学历</t>
  </si>
  <si>
    <t>专业</t>
  </si>
  <si>
    <t>其他要求</t>
  </si>
  <si>
    <t>山东通汇资本投资集团有限公司</t>
  </si>
  <si>
    <t>上海山高通汇企业发展有限公司</t>
    <phoneticPr fontId="1" type="noConversion"/>
  </si>
  <si>
    <t>投资经理</t>
  </si>
  <si>
    <t>1.参与行业客户的开发、维护，挖掘客户资金需求，致力于为客户提供个性化的融资解决方案； 
2.参与投资项目的导入、论证、方案设计、资信评估及风险管理； 
3.参与项目立项、信息收集、项目评估论证到签约全过程，确保项目推进节奏合理； 
4.积极配合公司业务及职能部门，参与项目调研、资金安排、商务运作、信息收集和信用调查安排及出险后期处理工作。</t>
  </si>
  <si>
    <t>不限</t>
  </si>
  <si>
    <t>硕士研究生及以上</t>
  </si>
  <si>
    <t>经济学、金融学、管理学、法学、理工学等相关专业</t>
    <phoneticPr fontId="1" type="noConversion"/>
  </si>
  <si>
    <t>1.有较强的学习能力与理解能力，对宏观经济、金融信息等有一定研究； 
2.对公司治理、投资模式有一定的思考或实践经验；
3.具有较强的团队协调与合作能力，具有较强的自我心理调解能力，能够承受压力并能适应较多出差工作；
4.具备持续学习能力和较强的文字功底，有团队合作精神。</t>
  </si>
  <si>
    <t>根据工作需要安排至上海、济南</t>
  </si>
  <si>
    <t>山东通汇数字科技有限公司</t>
  </si>
  <si>
    <t>市场营销经理</t>
  </si>
  <si>
    <t>1.根据供应链金融及票据业务的市场和商业模式，协助业务领导与核心企业、链属企业等客户建立合作关系，拓展和维护合作渠道；
2.参与商务洽谈及合同签订，协调推动项目落地；
3.建立客户档案，维护客户关系，保持亲善的态度，树立公司专业形象；
4.负责面向企业用户的平台产品基础运营工作；
5.负责客户的拜访、沟通、谈判、评估、签约及关系维护等业务全流程的跟进；
6.积极配合上级安排的其他工作，与跨部门同事保持良好沟通，共同推进相关工作。</t>
  </si>
  <si>
    <t>经济学、管理学、法学、理工学等相关专业</t>
  </si>
  <si>
    <t xml:space="preserve">
1.具备良好的沟通表达能力，思路清晰，耐心细致；
2.具有较强的学习能力，渴望快速成长，勤奋好学，进取心强，能够承受工作压力和挑战，适应出差；
3.性格外向，思路灵活开拓，落地能力强、社交能力强者优先考虑；
4.具有数字经济类、互联网信息类等实习经历者优先考虑。</t>
  </si>
  <si>
    <t>山东高速通和投资有限公司</t>
  </si>
  <si>
    <t>业务开发经理</t>
  </si>
  <si>
    <t>1.负责供应链业务开发工作，对供应链上下游的需求进行管理与跟踪，有针对性的给客户提供供应链产品和供应链服务；
2.负责客户开发、考察、评估和维护工作，及时关注并反馈市场动态、行业信息及操作思路；
3.负责项目实施各环节的流程管理、仓储管理、项目回款及风险防控等；
4.其他交办的工作任务。</t>
  </si>
  <si>
    <t>经管、金融、国际贸易、市场营销等相关专业</t>
  </si>
  <si>
    <t>1.具有较强的学习能力与理解能力，对宏观经济、国内外贸易、产业供应链等有一定研究；
2.具有良好的沟通协调能力和应变能力，具备较强的市场开拓能力、商务谈判能力和团队协作精神，责任心强，能够承受压力并能适应较多出差工作；
3.具备出色的英语听说读写能力；
4.具备复合型专业背景可优先考虑。</t>
  </si>
  <si>
    <t>山东省济南市</t>
  </si>
  <si>
    <t>上海山高通汇企业发展有限公司</t>
  </si>
  <si>
    <t>法务合规经理</t>
  </si>
  <si>
    <t>1.参与公司投资项目的审核工作；
2.参与公司法律文件的起草、审核工作；
3.参与公司法治体系建设、企业合规管理体系的建设与完善； 
4.跟进公司所投资项目的投后工作； 
5.研究解读政策、法律法规及热点事件对公司业务的影响；
6.跟进公司法律纠纷事宜。</t>
  </si>
  <si>
    <t>法学、经济学、管理学等相关专业</t>
  </si>
  <si>
    <t>1.取得法律职业资格证书；
2.熟悉民法、公司法、基金业相关管理办法等法律法规及融资租赁、商业保理、私募基金等金融行业监管政策规定；
3.取得证券、基金从业资格证的优先考虑；具有金融机构、律师事务所等相关实习经验优先。</t>
  </si>
  <si>
    <t>税务经理</t>
  </si>
  <si>
    <t>1.参与公司整体税务规划的统筹，针对公司架构、业务及交易模式等，提出税务规划方案建议，并负责落地推进；
2.协助负责公司税务管理体系优化，对税务风险进行识别、预警、优化等；
3.协助负责协同业务条线，在项目获取、项目运营等阶段，提供税务专业支持意见；
4.负责业务相关合同涉税条款的审阅工作，及时识别合同涉税条款的潜在税务风险，并提出合理化建议。</t>
  </si>
  <si>
    <t>税务、会计、财务管理、审计等相关专业</t>
  </si>
  <si>
    <t>1.熟悉国家会计准则以及相关的财务、税务法律法规，掌握财务管理和会计专业基础知识和技能；
2.具备较好的沟通协调能力和文字能力，熟练使用excel、ppt等办公软件；
3.具有较强的数据分析能力，熟练掌握使用各种分析工具与分析方法。</t>
  </si>
  <si>
    <t>山东通汇数字科技有限公司</t>
    <phoneticPr fontId="1" type="noConversion"/>
  </si>
  <si>
    <t>年龄</t>
  </si>
  <si>
    <t>财务管理部总经理</t>
  </si>
  <si>
    <t>1.负责制定公司财务战略规划，协助制定公司发展战略，发挥财务功能与价值为公司经营决策提供依据；
2.负责按照国家财务、税务相关法律法规及政策要求，制定和执行公司会计政策、纳税政策及其管理政策，建立科学、系统符合企业实际情况的财务核算体系和财务监控体系，进行有效内部控制；
3.组织编制公司年度财务预算，执行、监督、检查、总结经营计划和预算执行情况，提出调整建议；
4.参与公司重要事项的分析和决策，为企业的生产经营、业务发展及对外投资等事项提供财务方面的分析和决策依据；
5.完成公司交办的其它工作。</t>
  </si>
  <si>
    <t>40周岁及以下</t>
  </si>
  <si>
    <t>会计、审计、财务管理等相关专业</t>
  </si>
  <si>
    <t>1.具有10年及以上财务、会计、审计、金融等工作经验，5年以上团队管理经验；
2.具备较全面的财会专业理论知识、现代企业管理知识，熟悉财经法律法规和制度；
3.具备较好的沟通协调能力、语言表达能力、良好的团队合作精神，身体健康，体貌端正，遵纪守法；
4.具有注册会计师资格证；
5.具备大型供应链金融行业从业者优先考虑；
6.特别优秀的可适当放宽条件。</t>
  </si>
  <si>
    <t>上海区域
基金管理业务负责人
（中层副职）</t>
  </si>
  <si>
    <t>1.主要负责上海区域基金管理公司的运营管理工作，包括公司的规章制度建立、财务管控、人员管理、合规风控管理等相关工作；
2.负责在管基金的投资运营管理工作，包括已投项目资产的投后管理工作，项目的跟踪管理，风险因素处理，项目的退出执行等相关工作；
3.负责新组建基金的募、投、管、退全流程工作，包括基金的募资工作，基金的投资策略和执行，基金的投后和退出管理工作。</t>
  </si>
  <si>
    <t>经济类、管理类、法学类相关专业</t>
  </si>
  <si>
    <t>1.具有10年及以上私募股权投资基金、券商投行相关工作经验，5年及以上团队管理经验；
2.具备一定财务专业背景；
3.熟悉基金管理全流程运作，具备专业的投资等相关知识；
4.具有较强的团队协调与合作能力、沟通能力和应变能力，能够有效地进行讲解、陈述和谈判等，适应经常性出差；
5.特别优秀的可适当放宽条件。</t>
  </si>
  <si>
    <t>上海市</t>
  </si>
  <si>
    <t>债权投资经理</t>
  </si>
  <si>
    <t>1.负责行业客户的开发、维护，挖掘客户资金需求，致力于为客户提供个性化的融资解决方案；
2.负责客户融资项目的导入、论证、方案设计、资信评估及风险管理；
3.负责项目立项、信息收集、项目评估论证到签约全过程，确保项目推进节奏合理；
4.积极配合公司业务及职能部门，参与项目调研、资金安排、商务运作、信息收集和信用调查安排及出险后期处理工作； 
5.负责监督已投项目公司日常财务核算，对公司资金动态、营业收入和费用开支等经营活动情况进行财务检查，定期报告；
6.完成公司交办的其它工作。</t>
  </si>
  <si>
    <t>35周岁及以下</t>
  </si>
  <si>
    <t>本科及以上</t>
  </si>
  <si>
    <t>风控审核经理</t>
  </si>
  <si>
    <t>1.参与项目现场考察，独立完成投资项目的授信审核和风控意见的撰写； 
2.熟悉投资业务、供应链金融产品及业务流程，对公司风险管理制度及风控审批流程提出改进建议，逐步完善风险管理体系建设； 
3.完成上级领导交办的其他事项。</t>
  </si>
  <si>
    <t>1.具有5年及以上金融、审计、法律相关工作经验，从事授信审批工作1年及以上；
2.具有较强的团队协调与合作能力，能够承受压力并进行自我调节和自我激励，并能适应一定程度的出差工作；
3.具有CPA、CFA、FRM、ACCA资格者优先考虑。</t>
  </si>
  <si>
    <t>风控运营经理</t>
  </si>
  <si>
    <t>1.独立完成融资租赁、保理业务等项目的底层合规审核并出具底层审核意见； 
2.执行管理放款事宜的具体实施，负责审核通过项目的合同审核、放款审核、档案管理等工作；
3.完成上级领导交办的其他事项。</t>
  </si>
  <si>
    <t xml:space="preserve">经济学、管理学、法学、理工学等相关专业 </t>
  </si>
  <si>
    <t>1.具有5年及以上融资租赁、商业保理等相关工作经验；
2.具有较强的团队协调与合作能力，能够承受压力并进行自我调节和自我激励，并能适应一定程度的出差工作；
3.逻辑能力、工作责任心强，具有良好的沟通能力。</t>
  </si>
  <si>
    <t>公司本部
审计中心</t>
  </si>
  <si>
    <t>审计经理</t>
  </si>
  <si>
    <t>1.组织实施内审项目及审计问题整改，包括制定审计方案、组织现场审计、审计沟通、编制审计报告、跟踪审计整改；
2.组织实施内控评价、内控审计，对公司的内部控制设计及执行情况进行测试，并出具相关报告；
3.协助部门进行部门相关制度、规范的制定、修订，完善审计工作标准化操作流程，持续优化内部审计制度；
4.对接外部审计、检查，做好配合工作；
5.完成领导交办的其他工作。</t>
  </si>
  <si>
    <t>1.具有3年及以上会计、审计等相关工作经验，拥有大型企业或四大审计、咨询等项目经验者优先考虑；
2.熟悉国家、行业相关方针政策、法律法规，熟悉岗位相关规章制度、组织机构、工作流程；
3.具备良好的职业操守，作风正派，保密性强，工作认真负责；
4.具备良好的书面与口头表达能力以及出色的协调与谈判能力；                     
5.具备CPA、CIA证书者优先考虑。</t>
  </si>
  <si>
    <t>公司本部
科技创新发展部</t>
  </si>
  <si>
    <t>金融数据产品经理</t>
  </si>
  <si>
    <t>1.数据产品设计与规划方面，能深度理解数据赋能金融业务的平台应用型解决方案，完成行业认知规模化（产业链/知识图谱/金融数据深度应用方向）数据平台产品设计方案，能够独立牵头该方向产品策划和迭代；
2.在项目管理方面，具备敏捷、专业的项目协同推进能力，与业务方、算法、工程团队高效协同，结果导向；
3.在策略认知增益方面，深度理解金融行业数据和金融机构业务运营现状，对于利用智能化能力增关注益业务价值（增长、排黑等）抱有极强的兴趣，对于产品解决方案具备持续自驱的创新思考。</t>
  </si>
  <si>
    <t>金融、计算机、软件工程、人工智能、投资、经济等相关专业</t>
  </si>
  <si>
    <t>1.具有3年及以上金融领域相关数据产品解决方案、产业链/企业图谱产品解决方案工作经验，深度理解金融科技赋能的数字中台产品架构；
2.具备极强的金融认知业务理解能力，有良好的商业嗅觉，平台化数据产品抽象能力，对数据分析有深刻理解；
3.思维清晰，逻辑性强，有强烈的好奇心，能从数据中发现问题、解决问题；
4.勇于创新和面对挑战，对工作充满激情，具有优秀的协同沟通能力、自学能力和团队协作精神；
5.特别优秀的可适当放宽条件。</t>
  </si>
  <si>
    <t>1.建立健全公司法务、合规相关管理体系，完善公司法务、合规相关管理制度和工作流程；
2.撰写公司投资项目的法律审核，进行法律风险论证并发表专业法律意见和建议；
3.参与公司法律文书的起草、审核工作；
4.研究解读政策、法律法规及热点事件对公司业务的影响；
5.负责开展法治建设和法治宣传教育工作、对公司存在的法律合规风险提出预警；
6.参与处理公司法律纠纷事宜。</t>
  </si>
  <si>
    <t>1.取得法律职业资格证书；
2.具有3年及以上相关工作经验；
3.熟悉金融行业相关的法律法规、行业指引、监管规定，具有较强的逻辑分析能力和合规意识，具有良好的职业道德和职业操守；
4.具有相关股权投资、私募基金、商业保理、融资租赁等方面从业经验者优先考虑。</t>
  </si>
  <si>
    <t>风险管理经理
（供应链业务方向）</t>
  </si>
  <si>
    <t>1.研究供应链业务发展方向，关注相关行业发展动向；
2.制定具体业务标准和操作要点；
3.参加业务尽调，审核具体业务风险情况，并提供风险应对措施；
4.密切关注业务运营情况，及时应对突发情况；
5.对接审计检查等工作；
6.其他与风险管控有关事项。</t>
  </si>
  <si>
    <t>会计学、经济学、管理学、金融学、法学等相关专业</t>
  </si>
  <si>
    <t>1.具有3年及以上风险管控、财务分析、审计、管理咨询等工作经验；
2.具备财务、税务、金融、审计等方面的知识；
3.了解供应链业务基本逻辑；
4.具有较强的逻辑分析能力、风险应对能力和沟通协调能力；
5.具有会计师事务所、投行、供应链等机构从业经验者优先考虑；
6.具有注册会计师、ACCA、CFA、FRM之一者优先考虑。</t>
  </si>
  <si>
    <t>法务合规经理
（供应链业务方向）</t>
  </si>
  <si>
    <t>1.负责公司法治体系建设、合规管理体系的建设与完善；
2.负责公司法律文件的起草、审核工作;
3.负责公司供应链业务的交易结构设计、业务尽调以及合同审核等工作;
4.研究解读政策、法律法规及热点事件对公司业务的影响；
5.负责处理公司法律纠纷事宜;
6.其他与法律合规相关的工作。</t>
  </si>
  <si>
    <t>法学、法律等相关专业</t>
  </si>
  <si>
    <t>1.具有2年及以上法律合规相关工作经验；
2.熟悉供应链业务以及产业互联网相关的法律法规、行业指引、监管规定，具有较强的逻辑分析能力和法律风险防控意识，具有良好的职业道德和职业操守;
3.具有法律职业资格证书；
4.具有大型企业法务合规岗位相关工作经验或律所从业经验者优先。</t>
  </si>
  <si>
    <t>项目会计</t>
  </si>
  <si>
    <t>1.负责业务条线项目的对接、审核、收益测算等相关的财务工作；
2.负责项目的核算、分析、对账工作，根据业务结果出具财务分析报告；
3.定期汇总各部门预算执行情况，分析和总结预算执行差异，提出财务建议；
4.根据预算执行情况，提供绩效考评数据。</t>
  </si>
  <si>
    <t>会计、财务管理、评估、金融、投资、经济、审计等相关专业</t>
  </si>
  <si>
    <t>1.具有3年及以上相关工作经验；
2.通过国家注册会计师考试、资产评估师考试、税务师考试优先考虑；
3.熟悉国家会计准则以及相关的财务、税务法律法规，掌握财务管理和会计专业基础知识和技能；
4.具备较好的沟通协调能力和文字能力，熟练使用excel、ppt等办公软件；
5.具有较强的数据分析能力，熟练掌握使用各种分析工具与分析方法。</t>
  </si>
  <si>
    <t>副总经理</t>
  </si>
  <si>
    <t>1.负责统筹公司与权属单位不动产等资产运营与管理工作，包括但不限于公司商业、产业园区等资产投资、运营、管理等工作；
2.负责相关资产运营管理方案的设计、制订与实施；
3.负责相关投资项目的投后管理工作；
4.负责指导监督公司各部门、权属单位开展相关工作；
5.完成公司交办的其他工作。</t>
  </si>
  <si>
    <t>经济学，管理学，法学，理工学等相关专业</t>
  </si>
  <si>
    <t>1.具有8年及以上相关领域工作经验，具备较强的业务拓展能力、管理能力；
2.具有商业、产业园区等资产投资、运营、管理等工作经验者优先考虑；
3.具有较强的决策判断能力、管理能力和处理复杂问题和突发事件的能力，工作实绩突出；
4.工作计划性强、执行力强，敢于担当，具有创新意识与专研精神；
5.特别优秀的可适当放宽条件。</t>
  </si>
  <si>
    <t>资产运营经理</t>
  </si>
  <si>
    <t>1.负责公司不动产等资产运营与管理的具体执行与日常事务性工作，包括但不限于公司商业、产业园区等资产投资、运营、管理等；
2.协助或执行相关资产运营管理方案的设计、制订与实施；
3.协助或执行相关投资项目的投后管理工作；
4.协助或指导监督权属单位开展相关工作；
5.完成公司交办的其他工作。</t>
  </si>
  <si>
    <t>1.具有3年及以上相关工作经验；
2.具有商业、产业园区等资产投资、运营、管理等工作经验者优先考虑；
3.具备优秀的项目挖掘和客户开发能力、投资项目和风控管理能力、沟通协调能力；
4.工作计划性强、执行力强，敢于担当，具有创新意识与专研精神。</t>
  </si>
  <si>
    <t>根据工作需要安排至上海、北京、济南</t>
  </si>
  <si>
    <t>1.协助总经理制定公司发展战略规划、经营计划、业务发展计划，并开展战略及目标的实施工作；
2.协助总经理开展公司日常生产经营管理活动，以及协调、检查和督促各部门工作；
3.参与指导市场及运营的一线重点工作以及对外公共关系维护、宣传等工作；
4.负责设计、实施和协调相关专业领域的政策和流程制定。</t>
  </si>
  <si>
    <t>1.具有8年及以上相关领域工作经验，具备较强的业务拓展能力、管理能力；
2.对供应链金融、票据、银行间市场有深入的了解，并熟悉相应的社会资源；
3.熟悉科技型企业经营管理和企业运作及各部门的工作流程；
4.具有较强的组织、协调、沟通、领导能力，出色的人际交往、社会活动能力以及敏锐的洞察力；
5.高度的责任心与敬业精神，对工作充满热情；
6.具有良好的前瞻性和决策力，具有优秀的资源整合能力；
7.特别优秀的可适当放宽条件。</t>
  </si>
  <si>
    <t>营销总监</t>
  </si>
  <si>
    <t>1.负责设计有效的、有竞争力的营销政策、盈利模式等完整的营销商业模式，确保完成公司下达的销售任务、经营目标；
2.总体负责市场管控及市场开发工作，负责销售及市场、渠道等专项、共项营销工作的管控；
3.打造一支能胜任的、稳定的、高效的营销团队，制定团队的销售目标，帮助下属明确方向、调整情绪、确定销售目标和计划督促其行，协助谈判和协调各部门关系；
4.负责终端客户档案的建立工作，落实并履行营销团队在管理体系中所承担的主要职责和协同职责。</t>
  </si>
  <si>
    <t>1.具有8年及以上相关领域工作经验，对供应链金融市场有全面深入的了解，熟悉票据直贴和转贴现业务流程； 
2.有丰富的各类银行或非银机构客户资源； 
3.主导过1个及以上的供应链金融平台的机构对接工作； 
4.能够捕捉供应链金融市场的机遇和挑战，制定有效的市场拓展策略，推动公司在供应链金融领域的持续增长；
5.具备出色的风险管理能力，确保公司业务合规，有效管理各类金融风险；
6.特别优秀的可适当放宽条件。</t>
  </si>
  <si>
    <t>金融业务部总经理</t>
  </si>
  <si>
    <t>1.负责为通汇科技平台引入银行、券商、基金、保理等多元化资方金融机构；
2.负责统筹资方金融机构的营销与业务对接工作；
3.根据平台业务需要，牵头金融机构对口部门进行方案与流程设计以及日常运营协同与合作关系维护；
4.能够初步判断和识别在融资业务中的风险问题；
5.主导平台融资利率定价的工作开展；
6.牵头制定交易结构，确保金融机构间交易通道的顺畅。</t>
  </si>
  <si>
    <t>1.具有5年及以上相关领域工作经验，对供应链金融市场有全面深入的了解，熟悉票据直贴和转贴现业务流程； 
2.有丰富的各类银行或非银机构客户资源； 
3.主导过1个及以上的供应链金融平台的机构对接工作； 
4.能够捕捉供应链金融市场的机遇和挑战，制定有效的市场拓展策略，推动公司在供应链金融领域的持续增长；
5.具备出色的风险管理能力，确保公司业务合规，有效管理各类金融风险；
6.特别优秀的可适当放宽条件。</t>
  </si>
  <si>
    <t>风控合规岗（数字化供应链金融方向）</t>
  </si>
  <si>
    <t>1.按照公司合规要求开展相应工作，为业务活动满足合规要求提供支撑；
2.保持与上级风控部门、常法顾问的日常工作联系，跟踪评估风控要求及落实情况；
3.熟悉了解公司产品、业务、服务，提供合规意见和法律建议，办理公司法律事务；
4.跟进公司合同、协议、授权书、声明、备忘录、启事以及其他重要文件，双/多方签署的法律文件往来审核事项。</t>
  </si>
  <si>
    <t>金融、经济、管理、财务、法律、法学等相关专业</t>
  </si>
  <si>
    <t>1.具有2年及以上相关工作经验，熟悉供应链金融及票据业务模式；
2.具备一定的独立分析和解决问题能力；
3.沟通良好，具备良好的文字能力；
4.逻辑清晰，具有一定的风险意识；
5.有法律、内控相关经验优先考虑；
6.取得律师资格证书或国家司法职业资格证书者优先考虑。</t>
  </si>
  <si>
    <t>前端开发工程师岗（中级）</t>
  </si>
  <si>
    <t>1. 负责通汇科技平台设计与开发优化等工作；
2. 负责平台的H5/小程序/webapp开发；
3. 负责平台大数据基础建设，前端设计与开发。</t>
  </si>
  <si>
    <t>计算机科学与技术、软件工程、电子工程、信息通信、大数据、人工智能、数学等相关专业</t>
  </si>
  <si>
    <t>1.具有3年及以上工作经验；
2.熟悉React，对原理有一定了解；
3.Javascript语言基础扎实，了解ES5/6/7/8，CSS基础扎实，了解布局原理，追求极致的用户体验；
4.理解前端工程化，前端构建及持续集成，了解至少一种构建工具（webpack，vite）；
5.有小程序项目的实际开发经验；
6.热爱前端技术，关注Web技术发展，有持续学习技术的热情，并乐意分享；
7.沟通能力良好，Team Worker，并具有优秀的分析和解决问题的能力；
8.了解一种服务端开发语言（Nodejs/Java/Python等）。</t>
  </si>
  <si>
    <t>产品经理</t>
  </si>
  <si>
    <t>1.负责企业级供应链支付平台的产品方案设计，包括PRD文档、业务流程等；
2.围绕既定的产品方向，进行产品规划、产品创新、业务流程设计、功能设计、用户体验设计、产品优化等工作；
3.注重交互细节，对产品数据的变化与用户满意度有极高的敏感度，有较强的用户行为分析能力，能灵活度量产品的整体体验水平，并提出改进建议；
4.推进和落地项目，对项目进行把控，推进项目设计、开发、上线，并收集数据和反馈，进行持续迭代优化；
5.负责部门/外的协调沟通，产品项目实施及推进，取得市场成功。</t>
  </si>
  <si>
    <t>金融、经济、管理、商务、市场营销等管理学、经济学、理工学相关专业</t>
  </si>
  <si>
    <t xml:space="preserve">
1.具有3年及以上相关工作经验；
2.具有金融机构工作经验、熟悉金融机构对接项目经验者优先考虑；具有供应链平台、产业平台、B2B等支付项目经验者优先考虑；
3.擅长需求挖掘及分析，有较强的产品和流程创新能力；
4.有较好的用户同理心，在心理分析、交互设计、视觉审美方面有较好感知；
5.有良好的数据分析能力，借助数据分析辅助产品决策；
6.有良好跨团队沟通协调能力，工作积极主动，有责任心。</t>
  </si>
  <si>
    <t>1.具有3年及以上工作经验；
2.具备融资租赁、保理、银行、证券等金融行业工作1年及以上工作经历；
3.熟悉市场营销工作，具有丰富客户资源，能够独立完成客户开发、项目实施工作； 
4.适应经常性出差及长期性异地项目现场管理；
5.逻辑能力、工作责任心强，具有良好的沟通能力、应变能力及维系客户关系的能力。</t>
    <phoneticPr fontId="1" type="noConversion"/>
  </si>
  <si>
    <t>山东通汇资本投资集团有限公司</t>
    <phoneticPr fontId="1" type="noConversion"/>
  </si>
  <si>
    <t>山东通汇资本投资集团有限公司校园招聘岗位计划表</t>
    <phoneticPr fontId="1" type="noConversion"/>
  </si>
  <si>
    <t>山东通汇资本投资集团有限公司社会招聘岗位计划表</t>
    <phoneticPr fontId="1" type="noConversion"/>
  </si>
  <si>
    <t>公司本部
财务管理部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</si>
</sst>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scheme val="minor"/>
    </font>
    <font>
      <sz val="9"/>
      <name val="等线"/>
      <family val="3"/>
      <charset val="134"/>
      <scheme val="minor"/>
    </font>
    <font>
      <sz val="14"/>
      <name val="黑体"/>
      <family val="3"/>
      <charset val="134"/>
    </font>
    <font>
      <sz val="12"/>
      <color theme="1"/>
      <name val="仿宋_GB2312"/>
      <family val="3"/>
      <charset val="134"/>
    </font>
    <font>
      <sz val="24"/>
      <color theme="1"/>
      <name val="方正小标宋简体"/>
      <family val="3"/>
      <charset val="134"/>
    </font>
    <font>
      <sz val="11"/>
      <color theme="1"/>
      <name val="方正小标宋简体"/>
      <family val="3"/>
      <charset val="134"/>
    </font>
    <font>
      <sz val="11"/>
      <color theme="1"/>
      <name val="仿宋_GB2312"/>
      <family val="3"/>
      <charset val="134"/>
    </font>
    <font>
      <sz val="14"/>
      <color theme="1"/>
      <name val="黑体"/>
      <family val="3"/>
      <charset val="134"/>
    </font>
    <font>
      <sz val="24"/>
      <name val="方正小标宋简体"/>
      <family val="4"/>
      <charset val="134"/>
    </font>
    <font>
      <sz val="11"/>
      <color indexed="8"/>
      <name val="方正小标宋简体"/>
      <family val="4"/>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20">
    <xf numFmtId="0" fontId="0" fillId="0" borderId="0" xfId="0"/>
    <xf numFmtId="0" fontId="0" fillId="0" borderId="0" xfId="0" applyAlignment="1">
      <alignment vertical="center"/>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vertical="center" wrapText="1"/>
    </xf>
    <xf numFmtId="0" fontId="6" fillId="0" borderId="0" xfId="0" applyFont="1" applyAlignment="1">
      <alignment vertical="center" wrapText="1"/>
    </xf>
    <xf numFmtId="0" fontId="7" fillId="0" borderId="6" xfId="0" applyFont="1" applyBorder="1" applyAlignment="1">
      <alignment horizontal="center" vertical="center" wrapText="1"/>
    </xf>
    <xf numFmtId="0" fontId="0" fillId="0" borderId="0" xfId="0" applyAlignment="1">
      <alignment horizontal="center"/>
    </xf>
    <xf numFmtId="0" fontId="8" fillId="0" borderId="0" xfId="0" applyFont="1" applyAlignment="1">
      <alignment horizontal="center" vertical="center"/>
    </xf>
    <xf numFmtId="0" fontId="9" fillId="0" borderId="0" xfId="0" applyFont="1" applyAlignment="1">
      <alignment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7" fillId="0" borderId="6" xfId="0" applyFont="1" applyBorder="1" applyAlignment="1">
      <alignment horizontal="center" vertical="center" wrapText="1"/>
    </xf>
  </cellXfs>
  <cellStyles count="1">
    <cellStyle name="常规" xfId="0" builtinId="0"/>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workbookViewId="0">
      <selection activeCell="F4" sqref="F4"/>
    </sheetView>
  </sheetViews>
  <sheetFormatPr defaultColWidth="9" defaultRowHeight="13.8" x14ac:dyDescent="0.25"/>
  <cols>
    <col min="1" max="1" width="6.44140625" customWidth="1"/>
    <col min="2" max="2" width="16" style="9" customWidth="1"/>
    <col min="3" max="3" width="15" customWidth="1"/>
    <col min="4" max="4" width="15.6640625" customWidth="1"/>
    <col min="5" max="5" width="10.6640625" customWidth="1"/>
    <col min="6" max="6" width="84" customWidth="1"/>
    <col min="7" max="7" width="13.33203125" customWidth="1"/>
    <col min="8" max="8" width="13" customWidth="1"/>
    <col min="9" max="9" width="22" customWidth="1"/>
    <col min="10" max="10" width="88.33203125" customWidth="1"/>
    <col min="11" max="11" width="17" customWidth="1"/>
  </cols>
  <sheetData>
    <row r="1" spans="1:12" s="1" customFormat="1" ht="49.5" customHeight="1" x14ac:dyDescent="0.25">
      <c r="A1" s="10" t="s">
        <v>118</v>
      </c>
      <c r="B1" s="11"/>
      <c r="C1" s="11"/>
      <c r="D1" s="11"/>
      <c r="E1" s="11"/>
      <c r="F1" s="11"/>
      <c r="G1" s="11"/>
      <c r="H1" s="11"/>
      <c r="I1" s="11"/>
      <c r="J1" s="11"/>
      <c r="K1" s="11"/>
    </row>
    <row r="2" spans="1:12" s="1" customFormat="1" ht="35.1" customHeight="1" x14ac:dyDescent="0.25">
      <c r="A2" s="12" t="s">
        <v>0</v>
      </c>
      <c r="B2" s="12" t="s">
        <v>1</v>
      </c>
      <c r="C2" s="12" t="s">
        <v>2</v>
      </c>
      <c r="D2" s="12" t="s">
        <v>3</v>
      </c>
      <c r="E2" s="12" t="s">
        <v>4</v>
      </c>
      <c r="F2" s="12" t="s">
        <v>5</v>
      </c>
      <c r="G2" s="14" t="s">
        <v>6</v>
      </c>
      <c r="H2" s="15"/>
      <c r="I2" s="15"/>
      <c r="J2" s="16"/>
      <c r="K2" s="12" t="s">
        <v>7</v>
      </c>
    </row>
    <row r="3" spans="1:12" s="1" customFormat="1" ht="35.1" customHeight="1" x14ac:dyDescent="0.25">
      <c r="A3" s="13" t="s">
        <v>0</v>
      </c>
      <c r="B3" s="13" t="s">
        <v>8</v>
      </c>
      <c r="C3" s="13" t="s">
        <v>8</v>
      </c>
      <c r="D3" s="13"/>
      <c r="E3" s="13"/>
      <c r="F3" s="13"/>
      <c r="G3" s="2" t="s">
        <v>9</v>
      </c>
      <c r="H3" s="2" t="s">
        <v>10</v>
      </c>
      <c r="I3" s="2" t="s">
        <v>11</v>
      </c>
      <c r="J3" s="2" t="s">
        <v>12</v>
      </c>
      <c r="K3" s="13"/>
    </row>
    <row r="4" spans="1:12" s="1" customFormat="1" ht="99" customHeight="1" x14ac:dyDescent="0.25">
      <c r="A4" s="3">
        <v>1</v>
      </c>
      <c r="B4" s="3" t="s">
        <v>117</v>
      </c>
      <c r="C4" s="3" t="s">
        <v>27</v>
      </c>
      <c r="D4" s="3" t="s">
        <v>28</v>
      </c>
      <c r="E4" s="3">
        <v>2</v>
      </c>
      <c r="F4" s="4" t="s">
        <v>29</v>
      </c>
      <c r="G4" s="3" t="s">
        <v>17</v>
      </c>
      <c r="H4" s="3" t="s">
        <v>18</v>
      </c>
      <c r="I4" s="4" t="s">
        <v>30</v>
      </c>
      <c r="J4" s="4" t="s">
        <v>31</v>
      </c>
      <c r="K4" s="3" t="s">
        <v>32</v>
      </c>
    </row>
    <row r="5" spans="1:12" s="1" customFormat="1" ht="138" customHeight="1" x14ac:dyDescent="0.25">
      <c r="A5" s="3">
        <v>2</v>
      </c>
      <c r="B5" s="3" t="s">
        <v>13</v>
      </c>
      <c r="C5" s="3" t="s">
        <v>14</v>
      </c>
      <c r="D5" s="3" t="s">
        <v>15</v>
      </c>
      <c r="E5" s="3">
        <v>4</v>
      </c>
      <c r="F5" s="4" t="s">
        <v>16</v>
      </c>
      <c r="G5" s="3" t="s">
        <v>17</v>
      </c>
      <c r="H5" s="3" t="s">
        <v>18</v>
      </c>
      <c r="I5" s="3" t="s">
        <v>19</v>
      </c>
      <c r="J5" s="4" t="s">
        <v>20</v>
      </c>
      <c r="K5" s="3" t="s">
        <v>21</v>
      </c>
      <c r="L5" s="5"/>
    </row>
    <row r="6" spans="1:12" s="1" customFormat="1" ht="98.25" customHeight="1" x14ac:dyDescent="0.25">
      <c r="A6" s="3">
        <v>3</v>
      </c>
      <c r="B6" s="3" t="s">
        <v>13</v>
      </c>
      <c r="C6" s="3" t="s">
        <v>33</v>
      </c>
      <c r="D6" s="3" t="s">
        <v>34</v>
      </c>
      <c r="E6" s="3">
        <v>1</v>
      </c>
      <c r="F6" s="4" t="s">
        <v>35</v>
      </c>
      <c r="G6" s="3" t="s">
        <v>17</v>
      </c>
      <c r="H6" s="3" t="s">
        <v>18</v>
      </c>
      <c r="I6" s="3" t="s">
        <v>36</v>
      </c>
      <c r="J6" s="4" t="s">
        <v>37</v>
      </c>
      <c r="K6" s="3" t="s">
        <v>21</v>
      </c>
    </row>
    <row r="7" spans="1:12" s="1" customFormat="1" ht="118.5" customHeight="1" x14ac:dyDescent="0.25">
      <c r="A7" s="3">
        <v>4</v>
      </c>
      <c r="B7" s="3" t="s">
        <v>13</v>
      </c>
      <c r="C7" s="3" t="s">
        <v>33</v>
      </c>
      <c r="D7" s="3" t="s">
        <v>38</v>
      </c>
      <c r="E7" s="3">
        <v>1</v>
      </c>
      <c r="F7" s="4" t="s">
        <v>39</v>
      </c>
      <c r="G7" s="3" t="s">
        <v>17</v>
      </c>
      <c r="H7" s="3" t="s">
        <v>18</v>
      </c>
      <c r="I7" s="4" t="s">
        <v>40</v>
      </c>
      <c r="J7" s="4" t="s">
        <v>41</v>
      </c>
      <c r="K7" s="3" t="s">
        <v>21</v>
      </c>
    </row>
    <row r="8" spans="1:12" s="1" customFormat="1" ht="126.75" customHeight="1" x14ac:dyDescent="0.25">
      <c r="A8" s="3">
        <v>5</v>
      </c>
      <c r="B8" s="3" t="s">
        <v>13</v>
      </c>
      <c r="C8" s="3" t="s">
        <v>42</v>
      </c>
      <c r="D8" s="3" t="s">
        <v>23</v>
      </c>
      <c r="E8" s="3">
        <v>1</v>
      </c>
      <c r="F8" s="4" t="s">
        <v>24</v>
      </c>
      <c r="G8" s="3" t="s">
        <v>17</v>
      </c>
      <c r="H8" s="3" t="s">
        <v>18</v>
      </c>
      <c r="I8" s="3" t="s">
        <v>25</v>
      </c>
      <c r="J8" s="4" t="s">
        <v>26</v>
      </c>
      <c r="K8" s="3" t="s">
        <v>21</v>
      </c>
    </row>
  </sheetData>
  <mergeCells count="9">
    <mergeCell ref="A1:K1"/>
    <mergeCell ref="A2:A3"/>
    <mergeCell ref="B2:B3"/>
    <mergeCell ref="C2:C3"/>
    <mergeCell ref="D2:D3"/>
    <mergeCell ref="E2:E3"/>
    <mergeCell ref="F2:F3"/>
    <mergeCell ref="G2:J2"/>
    <mergeCell ref="K2:K3"/>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2F6CD-BC07-4550-8981-C83FFD02DBFF}">
  <dimension ref="A1:L22"/>
  <sheetViews>
    <sheetView tabSelected="1" workbookViewId="0">
      <selection activeCell="F4" sqref="F4"/>
    </sheetView>
  </sheetViews>
  <sheetFormatPr defaultColWidth="9" defaultRowHeight="13.8" x14ac:dyDescent="0.25"/>
  <cols>
    <col min="1" max="1" width="8.33203125" customWidth="1"/>
    <col min="2" max="2" width="15" customWidth="1"/>
    <col min="3" max="4" width="16" customWidth="1"/>
    <col min="5" max="5" width="11.33203125" customWidth="1"/>
    <col min="6" max="6" width="96" customWidth="1"/>
    <col min="7" max="7" width="14.33203125" customWidth="1"/>
    <col min="8" max="8" width="13.44140625" customWidth="1"/>
    <col min="9" max="9" width="13.33203125" customWidth="1"/>
    <col min="10" max="10" width="21" customWidth="1"/>
    <col min="11" max="11" width="95.109375" customWidth="1"/>
    <col min="12" max="12" width="16" customWidth="1"/>
  </cols>
  <sheetData>
    <row r="1" spans="1:12" s="7" customFormat="1" ht="48.75" customHeight="1" x14ac:dyDescent="0.25">
      <c r="A1" s="17" t="s">
        <v>119</v>
      </c>
      <c r="B1" s="18"/>
      <c r="C1" s="18"/>
      <c r="D1" s="18"/>
      <c r="E1" s="18"/>
      <c r="F1" s="18"/>
      <c r="G1" s="18"/>
      <c r="H1" s="18"/>
      <c r="I1" s="18"/>
      <c r="J1" s="18"/>
      <c r="K1" s="18"/>
      <c r="L1" s="18"/>
    </row>
    <row r="2" spans="1:12" s="7" customFormat="1" ht="35.1" customHeight="1" x14ac:dyDescent="0.25">
      <c r="A2" s="19" t="s">
        <v>0</v>
      </c>
      <c r="B2" s="19" t="s">
        <v>1</v>
      </c>
      <c r="C2" s="19" t="s">
        <v>2</v>
      </c>
      <c r="D2" s="19" t="s">
        <v>3</v>
      </c>
      <c r="E2" s="19" t="s">
        <v>4</v>
      </c>
      <c r="F2" s="19" t="s">
        <v>5</v>
      </c>
      <c r="G2" s="19" t="s">
        <v>6</v>
      </c>
      <c r="H2" s="19" t="s">
        <v>8</v>
      </c>
      <c r="I2" s="19" t="s">
        <v>8</v>
      </c>
      <c r="J2" s="19" t="s">
        <v>8</v>
      </c>
      <c r="K2" s="19" t="s">
        <v>8</v>
      </c>
      <c r="L2" s="19" t="s">
        <v>7</v>
      </c>
    </row>
    <row r="3" spans="1:12" s="7" customFormat="1" ht="35.1" customHeight="1" x14ac:dyDescent="0.25">
      <c r="A3" s="19" t="s">
        <v>0</v>
      </c>
      <c r="B3" s="19" t="s">
        <v>8</v>
      </c>
      <c r="C3" s="19" t="s">
        <v>8</v>
      </c>
      <c r="D3" s="19" t="s">
        <v>8</v>
      </c>
      <c r="E3" s="19" t="s">
        <v>8</v>
      </c>
      <c r="F3" s="19" t="s">
        <v>8</v>
      </c>
      <c r="G3" s="8" t="s">
        <v>43</v>
      </c>
      <c r="H3" s="8" t="s">
        <v>9</v>
      </c>
      <c r="I3" s="8" t="s">
        <v>10</v>
      </c>
      <c r="J3" s="8" t="s">
        <v>11</v>
      </c>
      <c r="K3" s="8" t="s">
        <v>12</v>
      </c>
      <c r="L3" s="19" t="s">
        <v>8</v>
      </c>
    </row>
    <row r="4" spans="1:12" s="7" customFormat="1" ht="167.4" customHeight="1" x14ac:dyDescent="0.25">
      <c r="A4" s="3">
        <v>1</v>
      </c>
      <c r="B4" s="3" t="s">
        <v>13</v>
      </c>
      <c r="C4" s="3" t="s">
        <v>120</v>
      </c>
      <c r="D4" s="3" t="s">
        <v>44</v>
      </c>
      <c r="E4" s="3">
        <v>1</v>
      </c>
      <c r="F4" s="6" t="s">
        <v>45</v>
      </c>
      <c r="G4" s="3" t="s">
        <v>46</v>
      </c>
      <c r="H4" s="3" t="s">
        <v>17</v>
      </c>
      <c r="I4" s="3" t="s">
        <v>18</v>
      </c>
      <c r="J4" s="3" t="s">
        <v>47</v>
      </c>
      <c r="K4" s="6" t="s">
        <v>48</v>
      </c>
      <c r="L4" s="3" t="s">
        <v>21</v>
      </c>
    </row>
    <row r="5" spans="1:12" s="7" customFormat="1" ht="144" customHeight="1" x14ac:dyDescent="0.25">
      <c r="A5" s="3">
        <v>2</v>
      </c>
      <c r="B5" s="3" t="s">
        <v>13</v>
      </c>
      <c r="C5" s="3" t="s">
        <v>65</v>
      </c>
      <c r="D5" s="3" t="s">
        <v>66</v>
      </c>
      <c r="E5" s="3">
        <v>1</v>
      </c>
      <c r="F5" s="6" t="s">
        <v>67</v>
      </c>
      <c r="G5" s="3" t="s">
        <v>56</v>
      </c>
      <c r="H5" s="3" t="s">
        <v>17</v>
      </c>
      <c r="I5" s="3" t="s">
        <v>18</v>
      </c>
      <c r="J5" s="3" t="s">
        <v>25</v>
      </c>
      <c r="K5" s="6" t="s">
        <v>68</v>
      </c>
      <c r="L5" s="3" t="s">
        <v>32</v>
      </c>
    </row>
    <row r="6" spans="1:12" s="7" customFormat="1" ht="122.25" customHeight="1" x14ac:dyDescent="0.25">
      <c r="A6" s="3">
        <v>3</v>
      </c>
      <c r="B6" s="3" t="s">
        <v>13</v>
      </c>
      <c r="C6" s="3" t="s">
        <v>69</v>
      </c>
      <c r="D6" s="3" t="s">
        <v>70</v>
      </c>
      <c r="E6" s="3">
        <v>1</v>
      </c>
      <c r="F6" s="6" t="s">
        <v>71</v>
      </c>
      <c r="G6" s="3" t="s">
        <v>56</v>
      </c>
      <c r="H6" s="3" t="s">
        <v>17</v>
      </c>
      <c r="I6" s="3" t="s">
        <v>18</v>
      </c>
      <c r="J6" s="3" t="s">
        <v>72</v>
      </c>
      <c r="K6" s="6" t="s">
        <v>73</v>
      </c>
      <c r="L6" s="3" t="s">
        <v>32</v>
      </c>
    </row>
    <row r="7" spans="1:12" s="7" customFormat="1" ht="132" customHeight="1" x14ac:dyDescent="0.25">
      <c r="A7" s="3">
        <v>4</v>
      </c>
      <c r="B7" s="3" t="s">
        <v>13</v>
      </c>
      <c r="C7" s="3" t="s">
        <v>13</v>
      </c>
      <c r="D7" s="3" t="s">
        <v>49</v>
      </c>
      <c r="E7" s="3">
        <v>1</v>
      </c>
      <c r="F7" s="6" t="s">
        <v>50</v>
      </c>
      <c r="G7" s="3" t="s">
        <v>46</v>
      </c>
      <c r="H7" s="3" t="s">
        <v>17</v>
      </c>
      <c r="I7" s="3" t="s">
        <v>18</v>
      </c>
      <c r="J7" s="3" t="s">
        <v>51</v>
      </c>
      <c r="K7" s="6" t="s">
        <v>52</v>
      </c>
      <c r="L7" s="3" t="s">
        <v>53</v>
      </c>
    </row>
    <row r="8" spans="1:12" s="7" customFormat="1" ht="114.75" customHeight="1" x14ac:dyDescent="0.25">
      <c r="A8" s="3">
        <v>5</v>
      </c>
      <c r="B8" s="3" t="s">
        <v>13</v>
      </c>
      <c r="C8" s="3" t="s">
        <v>27</v>
      </c>
      <c r="D8" s="3" t="s">
        <v>76</v>
      </c>
      <c r="E8" s="3">
        <v>1</v>
      </c>
      <c r="F8" s="6" t="s">
        <v>77</v>
      </c>
      <c r="G8" s="3" t="s">
        <v>56</v>
      </c>
      <c r="H8" s="3" t="s">
        <v>17</v>
      </c>
      <c r="I8" s="3" t="s">
        <v>57</v>
      </c>
      <c r="J8" s="3" t="s">
        <v>78</v>
      </c>
      <c r="K8" s="6" t="s">
        <v>79</v>
      </c>
      <c r="L8" s="3" t="s">
        <v>32</v>
      </c>
    </row>
    <row r="9" spans="1:12" s="7" customFormat="1" ht="117.75" customHeight="1" x14ac:dyDescent="0.25">
      <c r="A9" s="3">
        <v>6</v>
      </c>
      <c r="B9" s="3" t="s">
        <v>13</v>
      </c>
      <c r="C9" s="3" t="s">
        <v>27</v>
      </c>
      <c r="D9" s="3" t="s">
        <v>80</v>
      </c>
      <c r="E9" s="3">
        <v>1</v>
      </c>
      <c r="F9" s="6" t="s">
        <v>81</v>
      </c>
      <c r="G9" s="3" t="s">
        <v>56</v>
      </c>
      <c r="H9" s="3" t="s">
        <v>17</v>
      </c>
      <c r="I9" s="3" t="s">
        <v>18</v>
      </c>
      <c r="J9" s="3" t="s">
        <v>82</v>
      </c>
      <c r="K9" s="6" t="s">
        <v>83</v>
      </c>
      <c r="L9" s="3" t="s">
        <v>32</v>
      </c>
    </row>
    <row r="10" spans="1:12" s="7" customFormat="1" ht="114" customHeight="1" x14ac:dyDescent="0.25">
      <c r="A10" s="3">
        <v>7</v>
      </c>
      <c r="B10" s="3" t="s">
        <v>13</v>
      </c>
      <c r="C10" s="3" t="s">
        <v>33</v>
      </c>
      <c r="D10" s="3" t="s">
        <v>88</v>
      </c>
      <c r="E10" s="3">
        <v>1</v>
      </c>
      <c r="F10" s="4" t="s">
        <v>89</v>
      </c>
      <c r="G10" s="3" t="s">
        <v>46</v>
      </c>
      <c r="H10" s="3" t="s">
        <v>17</v>
      </c>
      <c r="I10" s="3" t="s">
        <v>18</v>
      </c>
      <c r="J10" s="3" t="s">
        <v>90</v>
      </c>
      <c r="K10" s="4" t="s">
        <v>91</v>
      </c>
      <c r="L10" s="3" t="s">
        <v>21</v>
      </c>
    </row>
    <row r="11" spans="1:12" s="7" customFormat="1" ht="143.25" customHeight="1" x14ac:dyDescent="0.25">
      <c r="A11" s="3">
        <v>8</v>
      </c>
      <c r="B11" s="3" t="s">
        <v>13</v>
      </c>
      <c r="C11" s="3" t="s">
        <v>33</v>
      </c>
      <c r="D11" s="3" t="s">
        <v>54</v>
      </c>
      <c r="E11" s="3">
        <v>1</v>
      </c>
      <c r="F11" s="6" t="s">
        <v>55</v>
      </c>
      <c r="G11" s="3" t="s">
        <v>56</v>
      </c>
      <c r="H11" s="3" t="s">
        <v>17</v>
      </c>
      <c r="I11" s="3" t="s">
        <v>57</v>
      </c>
      <c r="J11" s="3" t="s">
        <v>25</v>
      </c>
      <c r="K11" s="6" t="s">
        <v>116</v>
      </c>
      <c r="L11" s="3" t="s">
        <v>21</v>
      </c>
    </row>
    <row r="12" spans="1:12" s="7" customFormat="1" ht="86.25" customHeight="1" x14ac:dyDescent="0.25">
      <c r="A12" s="3">
        <v>9</v>
      </c>
      <c r="B12" s="3" t="s">
        <v>13</v>
      </c>
      <c r="C12" s="3" t="s">
        <v>33</v>
      </c>
      <c r="D12" s="3" t="s">
        <v>58</v>
      </c>
      <c r="E12" s="3">
        <v>1</v>
      </c>
      <c r="F12" s="6" t="s">
        <v>59</v>
      </c>
      <c r="G12" s="3" t="s">
        <v>56</v>
      </c>
      <c r="H12" s="3" t="s">
        <v>17</v>
      </c>
      <c r="I12" s="3" t="s">
        <v>57</v>
      </c>
      <c r="J12" s="3" t="s">
        <v>25</v>
      </c>
      <c r="K12" s="6" t="s">
        <v>60</v>
      </c>
      <c r="L12" s="3" t="s">
        <v>21</v>
      </c>
    </row>
    <row r="13" spans="1:12" s="7" customFormat="1" ht="97.5" customHeight="1" x14ac:dyDescent="0.25">
      <c r="A13" s="3">
        <v>10</v>
      </c>
      <c r="B13" s="3" t="s">
        <v>13</v>
      </c>
      <c r="C13" s="3" t="s">
        <v>33</v>
      </c>
      <c r="D13" s="3" t="s">
        <v>61</v>
      </c>
      <c r="E13" s="3">
        <v>1</v>
      </c>
      <c r="F13" s="6" t="s">
        <v>62</v>
      </c>
      <c r="G13" s="3" t="s">
        <v>56</v>
      </c>
      <c r="H13" s="3" t="s">
        <v>17</v>
      </c>
      <c r="I13" s="3" t="s">
        <v>57</v>
      </c>
      <c r="J13" s="3" t="s">
        <v>63</v>
      </c>
      <c r="K13" s="6" t="s">
        <v>64</v>
      </c>
      <c r="L13" s="3" t="s">
        <v>21</v>
      </c>
    </row>
    <row r="14" spans="1:12" s="7" customFormat="1" ht="106.5" customHeight="1" x14ac:dyDescent="0.25">
      <c r="A14" s="3">
        <v>11</v>
      </c>
      <c r="B14" s="3" t="s">
        <v>13</v>
      </c>
      <c r="C14" s="3" t="s">
        <v>33</v>
      </c>
      <c r="D14" s="3" t="s">
        <v>34</v>
      </c>
      <c r="E14" s="3">
        <v>1</v>
      </c>
      <c r="F14" s="6" t="s">
        <v>74</v>
      </c>
      <c r="G14" s="3" t="s">
        <v>56</v>
      </c>
      <c r="H14" s="3" t="s">
        <v>17</v>
      </c>
      <c r="I14" s="3" t="s">
        <v>18</v>
      </c>
      <c r="J14" s="3" t="s">
        <v>36</v>
      </c>
      <c r="K14" s="6" t="s">
        <v>75</v>
      </c>
      <c r="L14" s="3" t="s">
        <v>21</v>
      </c>
    </row>
    <row r="15" spans="1:12" s="7" customFormat="1" ht="100.5" customHeight="1" x14ac:dyDescent="0.25">
      <c r="A15" s="3">
        <v>12</v>
      </c>
      <c r="B15" s="3" t="s">
        <v>13</v>
      </c>
      <c r="C15" s="3" t="s">
        <v>33</v>
      </c>
      <c r="D15" s="3" t="s">
        <v>84</v>
      </c>
      <c r="E15" s="3">
        <v>1</v>
      </c>
      <c r="F15" s="6" t="s">
        <v>85</v>
      </c>
      <c r="G15" s="3" t="s">
        <v>56</v>
      </c>
      <c r="H15" s="3" t="s">
        <v>17</v>
      </c>
      <c r="I15" s="3" t="s">
        <v>57</v>
      </c>
      <c r="J15" s="3" t="s">
        <v>86</v>
      </c>
      <c r="K15" s="6" t="s">
        <v>87</v>
      </c>
      <c r="L15" s="3" t="s">
        <v>21</v>
      </c>
    </row>
    <row r="16" spans="1:12" s="7" customFormat="1" ht="116.25" customHeight="1" x14ac:dyDescent="0.25">
      <c r="A16" s="3">
        <v>13</v>
      </c>
      <c r="B16" s="3" t="s">
        <v>13</v>
      </c>
      <c r="C16" s="3" t="s">
        <v>33</v>
      </c>
      <c r="D16" s="3" t="s">
        <v>92</v>
      </c>
      <c r="E16" s="3">
        <v>1</v>
      </c>
      <c r="F16" s="6" t="s">
        <v>93</v>
      </c>
      <c r="G16" s="3" t="s">
        <v>56</v>
      </c>
      <c r="H16" s="3" t="s">
        <v>17</v>
      </c>
      <c r="I16" s="3" t="s">
        <v>57</v>
      </c>
      <c r="J16" s="3" t="s">
        <v>90</v>
      </c>
      <c r="K16" s="6" t="s">
        <v>94</v>
      </c>
      <c r="L16" s="3" t="s">
        <v>95</v>
      </c>
    </row>
    <row r="17" spans="1:12" s="7" customFormat="1" ht="122.25" customHeight="1" x14ac:dyDescent="0.25">
      <c r="A17" s="3">
        <v>14</v>
      </c>
      <c r="B17" s="3" t="s">
        <v>13</v>
      </c>
      <c r="C17" s="3" t="s">
        <v>22</v>
      </c>
      <c r="D17" s="3" t="s">
        <v>88</v>
      </c>
      <c r="E17" s="3">
        <v>1</v>
      </c>
      <c r="F17" s="6" t="s">
        <v>96</v>
      </c>
      <c r="G17" s="3" t="s">
        <v>46</v>
      </c>
      <c r="H17" s="3" t="s">
        <v>17</v>
      </c>
      <c r="I17" s="3" t="s">
        <v>57</v>
      </c>
      <c r="J17" s="3" t="s">
        <v>90</v>
      </c>
      <c r="K17" s="6" t="s">
        <v>97</v>
      </c>
      <c r="L17" s="3" t="s">
        <v>21</v>
      </c>
    </row>
    <row r="18" spans="1:12" s="7" customFormat="1" ht="147.75" customHeight="1" x14ac:dyDescent="0.25">
      <c r="A18" s="3">
        <v>15</v>
      </c>
      <c r="B18" s="3" t="s">
        <v>13</v>
      </c>
      <c r="C18" s="3" t="s">
        <v>22</v>
      </c>
      <c r="D18" s="3" t="s">
        <v>98</v>
      </c>
      <c r="E18" s="3">
        <v>1</v>
      </c>
      <c r="F18" s="6" t="s">
        <v>99</v>
      </c>
      <c r="G18" s="3" t="s">
        <v>56</v>
      </c>
      <c r="H18" s="3" t="s">
        <v>17</v>
      </c>
      <c r="I18" s="3" t="s">
        <v>57</v>
      </c>
      <c r="J18" s="3" t="s">
        <v>90</v>
      </c>
      <c r="K18" s="6" t="s">
        <v>100</v>
      </c>
      <c r="L18" s="3" t="s">
        <v>21</v>
      </c>
    </row>
    <row r="19" spans="1:12" s="7" customFormat="1" ht="148.5" customHeight="1" x14ac:dyDescent="0.25">
      <c r="A19" s="3">
        <v>16</v>
      </c>
      <c r="B19" s="3" t="s">
        <v>13</v>
      </c>
      <c r="C19" s="3" t="s">
        <v>22</v>
      </c>
      <c r="D19" s="3" t="s">
        <v>101</v>
      </c>
      <c r="E19" s="3">
        <v>1</v>
      </c>
      <c r="F19" s="6" t="s">
        <v>102</v>
      </c>
      <c r="G19" s="3" t="s">
        <v>56</v>
      </c>
      <c r="H19" s="3" t="s">
        <v>17</v>
      </c>
      <c r="I19" s="3" t="s">
        <v>57</v>
      </c>
      <c r="J19" s="3" t="s">
        <v>90</v>
      </c>
      <c r="K19" s="6" t="s">
        <v>103</v>
      </c>
      <c r="L19" s="3" t="s">
        <v>21</v>
      </c>
    </row>
    <row r="20" spans="1:12" s="7" customFormat="1" ht="120" customHeight="1" x14ac:dyDescent="0.25">
      <c r="A20" s="3">
        <v>17</v>
      </c>
      <c r="B20" s="3" t="s">
        <v>13</v>
      </c>
      <c r="C20" s="3" t="s">
        <v>22</v>
      </c>
      <c r="D20" s="3" t="s">
        <v>104</v>
      </c>
      <c r="E20" s="3">
        <v>1</v>
      </c>
      <c r="F20" s="6" t="s">
        <v>105</v>
      </c>
      <c r="G20" s="3" t="s">
        <v>56</v>
      </c>
      <c r="H20" s="3" t="s">
        <v>17</v>
      </c>
      <c r="I20" s="3" t="s">
        <v>57</v>
      </c>
      <c r="J20" s="3" t="s">
        <v>106</v>
      </c>
      <c r="K20" s="6" t="s">
        <v>107</v>
      </c>
      <c r="L20" s="3" t="s">
        <v>53</v>
      </c>
    </row>
    <row r="21" spans="1:12" s="7" customFormat="1" ht="148.5" customHeight="1" x14ac:dyDescent="0.25">
      <c r="A21" s="3">
        <v>18</v>
      </c>
      <c r="B21" s="3" t="s">
        <v>13</v>
      </c>
      <c r="C21" s="3" t="s">
        <v>22</v>
      </c>
      <c r="D21" s="3" t="s">
        <v>108</v>
      </c>
      <c r="E21" s="3">
        <v>2</v>
      </c>
      <c r="F21" s="6" t="s">
        <v>109</v>
      </c>
      <c r="G21" s="3" t="s">
        <v>56</v>
      </c>
      <c r="H21" s="3" t="s">
        <v>17</v>
      </c>
      <c r="I21" s="3" t="s">
        <v>57</v>
      </c>
      <c r="J21" s="3" t="s">
        <v>110</v>
      </c>
      <c r="K21" s="6" t="s">
        <v>111</v>
      </c>
      <c r="L21" s="3" t="s">
        <v>53</v>
      </c>
    </row>
    <row r="22" spans="1:12" s="7" customFormat="1" ht="159.75" customHeight="1" x14ac:dyDescent="0.25">
      <c r="A22" s="3">
        <v>19</v>
      </c>
      <c r="B22" s="3" t="s">
        <v>13</v>
      </c>
      <c r="C22" s="3" t="s">
        <v>22</v>
      </c>
      <c r="D22" s="3" t="s">
        <v>112</v>
      </c>
      <c r="E22" s="3">
        <v>1</v>
      </c>
      <c r="F22" s="6" t="s">
        <v>113</v>
      </c>
      <c r="G22" s="3" t="s">
        <v>56</v>
      </c>
      <c r="H22" s="3" t="s">
        <v>17</v>
      </c>
      <c r="I22" s="3" t="s">
        <v>57</v>
      </c>
      <c r="J22" s="3" t="s">
        <v>114</v>
      </c>
      <c r="K22" s="6" t="s">
        <v>115</v>
      </c>
      <c r="L22" s="3" t="s">
        <v>53</v>
      </c>
    </row>
  </sheetData>
  <mergeCells count="9">
    <mergeCell ref="A1:L1"/>
    <mergeCell ref="A2:A3"/>
    <mergeCell ref="B2:B3"/>
    <mergeCell ref="C2:C3"/>
    <mergeCell ref="D2:D3"/>
    <mergeCell ref="E2:E3"/>
    <mergeCell ref="F2:F3"/>
    <mergeCell ref="G2:K2"/>
    <mergeCell ref="L2:L3"/>
  </mergeCells>
  <phoneticPr fontId="1" type="noConversion"/>
  <conditionalFormatting sqref="B17:K19">
    <cfRule type="containsText" dxfId="4" priority="1" operator="containsText" text="？">
      <formula>NOT(ISERROR(SEARCH("？",B17)))</formula>
    </cfRule>
  </conditionalFormatting>
  <conditionalFormatting sqref="C21:L22">
    <cfRule type="containsText" dxfId="3" priority="4" operator="containsText" text="？">
      <formula>NOT(ISERROR(SEARCH("？",C21)))</formula>
    </cfRule>
  </conditionalFormatting>
  <conditionalFormatting sqref="D4:K14 B4:B16 D16:K16 B20:B22">
    <cfRule type="containsText" dxfId="2" priority="6" operator="containsText" text="？">
      <formula>NOT(ISERROR(SEARCH("？",B4)))</formula>
    </cfRule>
  </conditionalFormatting>
  <conditionalFormatting sqref="G22:L22">
    <cfRule type="containsText" dxfId="1" priority="3" operator="containsText" text="？">
      <formula>NOT(ISERROR(SEARCH("？",G22)))</formula>
    </cfRule>
  </conditionalFormatting>
  <conditionalFormatting sqref="J21:L21">
    <cfRule type="containsText" dxfId="0" priority="5" operator="containsText" text="？">
      <formula>NOT(ISERROR(SEARCH("？",J21)))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校园招聘</vt:lpstr>
      <vt:lpstr>社会招聘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HaoZhen</dc:creator>
  <cp:lastModifiedBy>hh800</cp:lastModifiedBy>
  <dcterms:created xsi:type="dcterms:W3CDTF">2015-06-05T18:19:34Z</dcterms:created>
  <dcterms:modified xsi:type="dcterms:W3CDTF">2024-04-24T03:02:24Z</dcterms:modified>
</cp:coreProperties>
</file>